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77A21EB8-181D-4658-BF8E-AB58485A39AE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9 Metroh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</authors>
  <commentList>
    <comment ref="D31" authorId="0" shapeId="0" xr:uid="{A5AF833F-189E-4CFC-8B49-1225DDC02823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SUBSTITUEIX A LA REF 6.0232.100</t>
        </r>
      </text>
    </comment>
    <comment ref="D32" authorId="0" shapeId="0" xr:uid="{B9819D36-C955-448C-8945-375A4961F1FA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SUBSTITUEIX A LA REF 6.0257.000</t>
        </r>
      </text>
    </comment>
  </commentList>
</comments>
</file>

<file path=xl/sharedStrings.xml><?xml version="1.0" encoding="utf-8"?>
<sst xmlns="http://schemas.openxmlformats.org/spreadsheetml/2006/main" count="307" uniqueCount="230">
  <si>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</si>
  <si>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</si>
  <si>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</si>
  <si>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</si>
  <si>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</si>
  <si>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</si>
  <si>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</si>
  <si>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</si>
  <si>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</si>
  <si>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Metrohm</t>
  </si>
  <si>
    <t>Varilla de agitador / 16 mm</t>
  </si>
  <si>
    <t>Metrohm </t>
  </si>
  <si>
    <t>9.1</t>
  </si>
  <si>
    <t>Solución de conservación</t>
  </si>
  <si>
    <t>9.2</t>
  </si>
  <si>
    <t>Tubos tygon reactivos (Ionic Compact 882 IC Plus)</t>
  </si>
  <si>
    <t>9.3</t>
  </si>
  <si>
    <t>Supresor MSM rotor A</t>
  </si>
  <si>
    <t>6.2832.000</t>
  </si>
  <si>
    <t>9.4</t>
  </si>
  <si>
    <t>Electrodo, Titrino Plus 848 Plus/pHmetro 780</t>
  </si>
  <si>
    <t>6.0257.600</t>
  </si>
  <si>
    <t>9.5</t>
  </si>
  <si>
    <t>Electrodo Ag-titrode (Titrino Plus 848 Plus)</t>
  </si>
  <si>
    <t>6.0430.100</t>
  </si>
  <si>
    <t>9.6</t>
  </si>
  <si>
    <t>Tubos tygon muestra (Ionic Compact 882 IC Plus)</t>
  </si>
  <si>
    <t>6.1826.360</t>
  </si>
  <si>
    <t>9.7</t>
  </si>
  <si>
    <t>Cable de electrodo para el cabezal enchufable U/enchufe macho F de 2 x 2 mm B, 1m</t>
  </si>
  <si>
    <t>6.2104.600</t>
  </si>
  <si>
    <t>9.8</t>
  </si>
  <si>
    <t>Cable tipo B (Titrino Plus 848 Plus)</t>
  </si>
  <si>
    <t>6.2106.020</t>
  </si>
  <si>
    <t>9.9</t>
  </si>
  <si>
    <t>Cable tipo F (Titrino Plus 848 Plus)</t>
  </si>
  <si>
    <t>6.2104.020</t>
  </si>
  <si>
    <t>9.10</t>
  </si>
  <si>
    <t>ION SELECT.ELECTR. CL- DETACH</t>
  </si>
  <si>
    <t>ZB60502120</t>
  </si>
  <si>
    <t>9.11</t>
  </si>
  <si>
    <t>LEAD FOR DETACHABLE ELECTRODES</t>
  </si>
  <si>
    <t>ZB60000000</t>
  </si>
  <si>
    <t>9.12</t>
  </si>
  <si>
    <t xml:space="preserve">Electrodo de membrana de polímero separado, Ca. Electrodo </t>
  </si>
  <si>
    <t>6.0508.110</t>
  </si>
  <si>
    <t>9.13</t>
  </si>
  <si>
    <t>Electrodo de referencia EIS LL (Titrino Plus 848 Plus)</t>
  </si>
  <si>
    <t>6.0750.100</t>
  </si>
  <si>
    <t>9.14</t>
  </si>
  <si>
    <t>Electrolito KCL 3M (APPLIKON 200Z, On-line Cloruros)</t>
  </si>
  <si>
    <t>ZB62308020</t>
  </si>
  <si>
    <t>9.15</t>
  </si>
  <si>
    <t>Electrolito KNO3 1M (APPLIKON 200Z, On-line Cloruros)</t>
  </si>
  <si>
    <t>ZB623110010</t>
  </si>
  <si>
    <t>9.16</t>
  </si>
  <si>
    <t>Filtro eluyente (Ionic Compact 882 IC Plus)</t>
  </si>
  <si>
    <t>6.2821.090</t>
  </si>
  <si>
    <t>9.17</t>
  </si>
  <si>
    <t>Filtros (Ionic Compact 882 IC Plus)</t>
  </si>
  <si>
    <t>6.2821.130</t>
  </si>
  <si>
    <t>9.18</t>
  </si>
  <si>
    <t>Tubing pump (APPLIKON 200Z)</t>
  </si>
  <si>
    <t>V2KD003171</t>
  </si>
  <si>
    <t>9.19</t>
  </si>
  <si>
    <t xml:space="preserve">V2KD003161 </t>
  </si>
  <si>
    <t>9.20</t>
  </si>
  <si>
    <t>Marcadors tubs para capilares PEEK</t>
  </si>
  <si>
    <t>9.21</t>
  </si>
  <si>
    <t>Membrana de filtración reg. celulosa, 0,2 µm</t>
  </si>
  <si>
    <t>6.2714.020</t>
  </si>
  <si>
    <t>9.22</t>
  </si>
  <si>
    <t>Tubos muestra (Ionic Compact 882 IC Plus)</t>
  </si>
  <si>
    <t>6.2743.050</t>
  </si>
  <si>
    <t>9.23</t>
  </si>
  <si>
    <t>Electrode pH, iEcotrode Plus</t>
  </si>
  <si>
    <t>6,0280,300</t>
  </si>
  <si>
    <t>9.24</t>
  </si>
  <si>
    <t>Electrode Pt-Titrode</t>
  </si>
  <si>
    <t>6,0431,100</t>
  </si>
  <si>
    <t>9.25</t>
  </si>
  <si>
    <t>Electrodo de membrana de polímero combinado, Ca</t>
  </si>
  <si>
    <t>6,0510,100</t>
  </si>
  <si>
    <t>9.26</t>
  </si>
  <si>
    <t>Electrolito NH4NO3 1 mol/L (50 mL)</t>
  </si>
  <si>
    <t>6,2327,000</t>
  </si>
  <si>
    <t>9.27</t>
  </si>
  <si>
    <t xml:space="preserve">Rotor for flat plate injector     </t>
  </si>
  <si>
    <t>6.5904.030</t>
  </si>
  <si>
    <t>9.28</t>
  </si>
  <si>
    <t xml:space="preserve">Stator for MF injector </t>
  </si>
  <si>
    <t>6.5904.210</t>
  </si>
  <si>
    <t>9.29</t>
  </si>
  <si>
    <t>Electrodo combinado membrana plana</t>
  </si>
  <si>
    <t>6.0256.100</t>
  </si>
  <si>
    <t>9.30</t>
  </si>
  <si>
    <t>Electrodo Aquatrode Plus con Pt1000 con cable fijo</t>
  </si>
  <si>
    <t>6.0257.000</t>
  </si>
  <si>
    <t>9.31</t>
  </si>
  <si>
    <t>Solitrode con Pt1000, cable fijo 1.2 m</t>
  </si>
  <si>
    <t>6.0228.000</t>
  </si>
  <si>
    <t>9.32</t>
  </si>
  <si>
    <t>Ecotrode Plus</t>
  </si>
  <si>
    <t>9.33</t>
  </si>
  <si>
    <t>6,1903,020</t>
  </si>
  <si>
    <t>9.34</t>
  </si>
  <si>
    <t>Imán agitador / 25 mm</t>
  </si>
  <si>
    <t>6,1903,030</t>
  </si>
  <si>
    <t>9.35</t>
  </si>
  <si>
    <t>Anillo de ajuste</t>
  </si>
  <si>
    <t>6,2013,010</t>
  </si>
  <si>
    <t>9.36</t>
  </si>
  <si>
    <t>Barra de soporte / 400 mm</t>
  </si>
  <si>
    <t>6,2016,070</t>
  </si>
  <si>
    <t>9.37</t>
  </si>
  <si>
    <t>Portaelectrodo</t>
  </si>
  <si>
    <t>6,2021,020</t>
  </si>
  <si>
    <t>9.38</t>
  </si>
  <si>
    <t>Abrazadera de sujeción para botellas</t>
  </si>
  <si>
    <t>6,2043,005</t>
  </si>
  <si>
    <t>9.39</t>
  </si>
  <si>
    <t>Làpiz USB para Ti-Touch</t>
  </si>
  <si>
    <t>6,6066,000</t>
  </si>
  <si>
    <t>9.40</t>
  </si>
  <si>
    <t>854 iConnect</t>
  </si>
  <si>
    <t>2,854,0010</t>
  </si>
  <si>
    <t>9.41</t>
  </si>
  <si>
    <t>Metrosep A Supp 16 Guard/4.0 (Precolumna de Bromatos) </t>
  </si>
  <si>
    <t>6.1031.500    </t>
  </si>
  <si>
    <t>9.42</t>
  </si>
  <si>
    <t>Metrosep A Supp 16 100/4.0 (Columna de bromatos) </t>
  </si>
  <si>
    <t>6.1031.410   </t>
  </si>
  <si>
    <t>9.43</t>
  </si>
  <si>
    <t>Metrosep A Supp 16 S-Guard/4.0 (Precolumna aniones) </t>
  </si>
  <si>
    <t>6.1031.510    </t>
  </si>
  <si>
    <t>9.44</t>
  </si>
  <si>
    <t>Metrosep A Supp 7 150/4.0 (Columna de aniones) </t>
  </si>
  <si>
    <t>6.1006.620 </t>
  </si>
  <si>
    <t>9.45</t>
  </si>
  <si>
    <t>Làmpada de Deuteri UV </t>
  </si>
  <si>
    <t>6.2804.060 </t>
  </si>
  <si>
    <t>9.46</t>
  </si>
  <si>
    <t>Làmpada visible </t>
  </si>
  <si>
    <t>6.2804.100 </t>
  </si>
  <si>
    <t>9.47</t>
  </si>
  <si>
    <t>Mixing reactor (coil de reacción) </t>
  </si>
  <si>
    <t>6.2758.010 </t>
  </si>
  <si>
    <t>9.48</t>
  </si>
  <si>
    <t>Piston seal orange (junta de pistón) </t>
  </si>
  <si>
    <t>6.2741.020   </t>
  </si>
  <si>
    <t>9.49</t>
  </si>
  <si>
    <t>Inlet valve PEEK (válvula antiretorno) </t>
  </si>
  <si>
    <t>6.2824.170 </t>
  </si>
  <si>
    <t>9.50</t>
  </si>
  <si>
    <t>Outlet valve PEEK (válvula antiretorno) </t>
  </si>
  <si>
    <t>6.2824.160 </t>
  </si>
  <si>
    <t>9.51</t>
  </si>
  <si>
    <t>Pieza de conexión para MSM y MSM-LC </t>
  </si>
  <si>
    <t>6.2832.010 </t>
  </si>
  <si>
    <t>9.52</t>
  </si>
  <si>
    <t>Pistón de óxido de circonio, estándar </t>
  </si>
  <si>
    <t>6.2824.070 </t>
  </si>
  <si>
    <t>9.53</t>
  </si>
  <si>
    <t>Resorte para todos los pistones de bomba </t>
  </si>
  <si>
    <t>6.2824.060 </t>
  </si>
  <si>
    <t>9.54</t>
  </si>
  <si>
    <t>6.2323.000</t>
  </si>
  <si>
    <t>9.55</t>
  </si>
  <si>
    <t xml:space="preserve">Precolumna RP2 Guard/3.5 </t>
  </si>
  <si>
    <t>6.1011.030</t>
  </si>
  <si>
    <t>9.56</t>
  </si>
  <si>
    <t>Recanvis para filtros para RP2 Guard/3.5 (10 pcs)</t>
  </si>
  <si>
    <t>6.1011.130</t>
  </si>
  <si>
    <t>9.57</t>
  </si>
  <si>
    <t>Kit microcistinas</t>
  </si>
  <si>
    <t>PN520012A</t>
  </si>
  <si>
    <t>9.58</t>
  </si>
  <si>
    <t>Purelab Chorus I purification pack</t>
  </si>
  <si>
    <t>LC232</t>
  </si>
  <si>
    <t>ELGA</t>
  </si>
  <si>
    <t>9.59</t>
  </si>
  <si>
    <t>UV lamp 184/254 nm</t>
  </si>
  <si>
    <t>LC210-02</t>
  </si>
  <si>
    <t>9.60</t>
  </si>
  <si>
    <t>Endoguard 500 UF Membrane</t>
  </si>
  <si>
    <t>LC151</t>
  </si>
  <si>
    <t>9.61</t>
  </si>
  <si>
    <t>Purelab Chorus sanitisation pack</t>
  </si>
  <si>
    <t>LC236</t>
  </si>
  <si>
    <t>9.62</t>
  </si>
  <si>
    <t>Pack de pretratamiento Purelab Chorus 2+</t>
  </si>
  <si>
    <t>LC241</t>
  </si>
  <si>
    <t>9.63</t>
  </si>
  <si>
    <t>Purification Pack-Purelab Chorus 2+</t>
  </si>
  <si>
    <t>LC274</t>
  </si>
  <si>
    <t>9.64</t>
  </si>
  <si>
    <t>UV Lamp 254 nm</t>
  </si>
  <si>
    <t>LC285</t>
  </si>
  <si>
    <t>9.65</t>
  </si>
  <si>
    <t>Composite vent filter Modulo RO de osmosis inversa</t>
  </si>
  <si>
    <t>LC216</t>
  </si>
  <si>
    <t>9.66</t>
  </si>
  <si>
    <t>Modulo RO de osmosis inversa</t>
  </si>
  <si>
    <t>LC240</t>
  </si>
  <si>
    <t>9.67</t>
  </si>
  <si>
    <t>Pack of 12 Effervescent sanitisation tablets</t>
  </si>
  <si>
    <t>CT3</t>
  </si>
  <si>
    <t>9.68</t>
  </si>
  <si>
    <t>MDL cable plug/socket 0.5 m</t>
  </si>
  <si>
    <t>9.69</t>
  </si>
  <si>
    <t>Bottle cap, multi-use</t>
  </si>
  <si>
    <t xml:space="preserve">601601000 </t>
  </si>
  <si>
    <t>9.70</t>
  </si>
  <si>
    <t>El. cable f.plug-in head U/plug P 1.5m</t>
  </si>
  <si>
    <t>9.71</t>
  </si>
  <si>
    <t>Electrode cable plug P 1.5m</t>
  </si>
  <si>
    <t>9.72</t>
  </si>
  <si>
    <t>Glass Beaker 120 mL(P&amp;P)(20x)</t>
  </si>
  <si>
    <t>9.73</t>
  </si>
  <si>
    <t>Dis. lid 120 mL (P&amp;P) 16 pcs</t>
  </si>
  <si>
    <t>9.74</t>
  </si>
  <si>
    <t>4 Cond. Meas.Cell Pt1000 c=0.5 cm-1, 2.0 m</t>
  </si>
  <si>
    <t>9.75</t>
  </si>
  <si>
    <t>Pt-Titrode</t>
  </si>
  <si>
    <t>9.76</t>
  </si>
  <si>
    <t>807 Dosing Unit 10 mL</t>
  </si>
  <si>
    <t>9.77</t>
  </si>
  <si>
    <t>807 Dosing Unit 20 mL</t>
  </si>
  <si>
    <t>9.78</t>
  </si>
  <si>
    <t>800 Dosino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</si>
</sst>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6" fillId="3" borderId="3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0" fontId="6" fillId="3" borderId="4" xfId="0" applyFont="1" applyFill="1" applyBorder="1" applyAlignment="1">
      <alignment horizontal="left" wrapText="1"/>
    </xf>
    <xf numFmtId="0" fontId="6" fillId="3" borderId="6" xfId="0" applyFont="1" applyFill="1" applyBorder="1" applyAlignment="1" applyProtection="1">
      <alignment horizontal="left" wrapText="1"/>
      <protection locked="0"/>
    </xf>
    <xf numFmtId="0" fontId="6" fillId="3" borderId="4" xfId="0" applyFont="1" applyFill="1" applyBorder="1" applyAlignment="1" applyProtection="1">
      <alignment horizontal="left" wrapText="1"/>
      <protection locked="0"/>
    </xf>
    <xf numFmtId="0" fontId="7" fillId="3" borderId="4" xfId="0" applyFont="1" applyFill="1" applyBorder="1" applyAlignment="1">
      <alignment wrapText="1"/>
    </xf>
    <xf numFmtId="0" fontId="0" fillId="0" borderId="4" xfId="0" applyBorder="1"/>
    <xf numFmtId="0" fontId="0" fillId="0" borderId="4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9" xfId="0" applyBorder="1" applyAlignment="1">
      <alignment wrapText="1"/>
    </xf>
    <xf numFmtId="0" fontId="0" fillId="0" borderId="9" xfId="0" applyBorder="1"/>
    <xf numFmtId="49" fontId="0" fillId="0" borderId="4" xfId="0" applyNumberFormat="1" applyBorder="1" applyAlignment="1">
      <alignment horizontal="center"/>
    </xf>
    <xf numFmtId="0" fontId="0" fillId="0" borderId="9" xfId="0" applyBorder="1" applyProtection="1">
      <protection locked="0"/>
    </xf>
    <xf numFmtId="49" fontId="6" fillId="3" borderId="4" xfId="0" applyNumberFormat="1" applyFont="1" applyFill="1" applyBorder="1" applyAlignment="1">
      <alignment horizontal="left" wrapText="1"/>
    </xf>
    <xf numFmtId="0" fontId="0" fillId="0" borderId="13" xfId="0" applyBorder="1"/>
    <xf numFmtId="49" fontId="6" fillId="3" borderId="4" xfId="0" applyNumberFormat="1" applyFont="1" applyFill="1" applyBorder="1" applyAlignment="1">
      <alignment horizontal="center" wrapText="1"/>
    </xf>
    <xf numFmtId="49" fontId="6" fillId="3" borderId="9" xfId="0" applyNumberFormat="1" applyFont="1" applyFill="1" applyBorder="1" applyAlignment="1">
      <alignment horizontal="center" wrapText="1"/>
    </xf>
    <xf numFmtId="0" fontId="6" fillId="3" borderId="6" xfId="0" applyFont="1" applyFill="1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6" fillId="3" borderId="6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6" fillId="3" borderId="6" xfId="0" applyFont="1" applyFill="1" applyBorder="1" applyAlignment="1" applyProtection="1">
      <alignment horizontal="center" wrapText="1"/>
      <protection locked="0"/>
    </xf>
    <xf numFmtId="0" fontId="6" fillId="3" borderId="9" xfId="0" applyFont="1" applyFill="1" applyBorder="1" applyAlignment="1">
      <alignment horizontal="left" wrapText="1"/>
    </xf>
    <xf numFmtId="0" fontId="6" fillId="3" borderId="13" xfId="0" applyFont="1" applyFill="1" applyBorder="1" applyAlignment="1" applyProtection="1">
      <alignment horizontal="left" wrapText="1"/>
      <protection locked="0"/>
    </xf>
    <xf numFmtId="49" fontId="0" fillId="0" borderId="2" xfId="0" applyNumberFormat="1" applyBorder="1" applyAlignment="1">
      <alignment horizontal="center"/>
    </xf>
    <xf numFmtId="0" fontId="6" fillId="3" borderId="2" xfId="0" applyFont="1" applyFill="1" applyBorder="1" applyAlignment="1">
      <alignment horizontal="left" wrapText="1"/>
    </xf>
    <xf numFmtId="0" fontId="6" fillId="3" borderId="7" xfId="0" applyFont="1" applyFill="1" applyBorder="1" applyAlignment="1" applyProtection="1">
      <alignment horizontal="left" wrapText="1"/>
      <protection locked="0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wrapText="1"/>
    </xf>
    <xf numFmtId="0" fontId="7" fillId="3" borderId="12" xfId="0" applyFont="1" applyFill="1" applyBorder="1" applyAlignment="1" applyProtection="1">
      <alignment wrapText="1"/>
      <protection locked="0"/>
    </xf>
    <xf numFmtId="0" fontId="7" fillId="3" borderId="11" xfId="0" applyFont="1" applyFill="1" applyBorder="1" applyAlignment="1">
      <alignment wrapText="1"/>
    </xf>
    <xf numFmtId="49" fontId="7" fillId="3" borderId="11" xfId="0" applyNumberFormat="1" applyFont="1" applyFill="1" applyBorder="1" applyAlignment="1">
      <alignment wrapText="1"/>
    </xf>
    <xf numFmtId="0" fontId="7" fillId="3" borderId="1" xfId="0" applyFont="1" applyFill="1" applyBorder="1" applyAlignment="1" applyProtection="1">
      <alignment wrapText="1"/>
      <protection locked="0"/>
    </xf>
    <xf numFmtId="0" fontId="7" fillId="3" borderId="10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wrapText="1"/>
    </xf>
    <xf numFmtId="49" fontId="7" fillId="3" borderId="0" xfId="0" applyNumberFormat="1" applyFont="1" applyFill="1" applyAlignment="1">
      <alignment horizontal="left" wrapText="1"/>
    </xf>
    <xf numFmtId="0" fontId="7" fillId="3" borderId="0" xfId="0" applyFont="1" applyFill="1" applyAlignment="1" applyProtection="1">
      <alignment wrapText="1"/>
      <protection locked="0"/>
    </xf>
    <xf numFmtId="49" fontId="0" fillId="0" borderId="13" xfId="0" applyNumberFormat="1" applyBorder="1" applyAlignment="1">
      <alignment horizontal="left"/>
    </xf>
    <xf numFmtId="0" fontId="7" fillId="3" borderId="9" xfId="0" applyFont="1" applyFill="1" applyBorder="1" applyAlignment="1">
      <alignment wrapText="1"/>
    </xf>
    <xf numFmtId="0" fontId="0" fillId="0" borderId="8" xfId="0" applyBorder="1" applyProtection="1">
      <protection locked="0"/>
    </xf>
    <xf numFmtId="49" fontId="0" fillId="0" borderId="9" xfId="0" applyNumberFormat="1" applyBorder="1" applyAlignment="1">
      <alignment horizontal="left"/>
    </xf>
    <xf numFmtId="0" fontId="0" fillId="0" borderId="13" xfId="0" applyBorder="1" applyAlignment="1" applyProtection="1">
      <alignment wrapText="1"/>
      <protection locked="0"/>
    </xf>
    <xf numFmtId="0" fontId="7" fillId="0" borderId="11" xfId="0" applyFont="1" applyBorder="1" applyAlignment="1">
      <alignment wrapText="1"/>
    </xf>
    <xf numFmtId="0" fontId="7" fillId="0" borderId="11" xfId="0" applyFont="1" applyBorder="1" applyAlignment="1" applyProtection="1">
      <alignment wrapText="1"/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I80"/>
  <sheetViews>
    <sheetView tabSelected="1" workbookViewId="0">
      <selection sqref="A1:XFD1048576"/>
    </sheetView>
  </sheetViews>
  <sheetFormatPr baseColWidth="10" defaultColWidth="8.7109375" defaultRowHeight="15" x14ac:dyDescent="0.25"/>
  <cols>
    <col min="1" max="2" width="8.7109375" style="3"/>
    <col min="3" max="3" width="47.7109375" style="3" customWidth="1"/>
    <col min="4" max="5" width="29.42578125" style="3" customWidth="1"/>
    <col min="6" max="6" width="63.5703125" style="3" bestFit="1" customWidth="1"/>
    <col min="7" max="9" width="14" style="3" customWidth="1"/>
    <col min="10" max="16384" width="8.7109375" style="3"/>
  </cols>
  <sheetData>
    <row r="1" spans="2:9" ht="36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2:9" ht="51.75" customHeight="1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2:9" x14ac:dyDescent="0.25">
      <c r="B3" s="15" t="s">
        <v>12</v>
      </c>
      <c r="C3" s="10" t="s">
        <v>13</v>
      </c>
      <c r="D3" s="24">
        <v>62323000</v>
      </c>
      <c r="E3" s="10" t="s">
        <v>9</v>
      </c>
      <c r="F3" s="26"/>
      <c r="G3" s="16"/>
      <c r="H3" s="27"/>
      <c r="I3" s="27"/>
    </row>
    <row r="4" spans="2:9" x14ac:dyDescent="0.25">
      <c r="B4" s="15" t="s">
        <v>14</v>
      </c>
      <c r="C4" s="11" t="s">
        <v>15</v>
      </c>
      <c r="D4" s="24">
        <v>61826320</v>
      </c>
      <c r="E4" s="11" t="s">
        <v>9</v>
      </c>
      <c r="F4" s="12"/>
      <c r="G4" s="16"/>
      <c r="H4" s="27"/>
      <c r="I4" s="27"/>
    </row>
    <row r="5" spans="2:9" x14ac:dyDescent="0.25">
      <c r="B5" s="15" t="s">
        <v>16</v>
      </c>
      <c r="C5" s="11" t="s">
        <v>17</v>
      </c>
      <c r="D5" s="22" t="s">
        <v>18</v>
      </c>
      <c r="E5" s="11" t="s">
        <v>9</v>
      </c>
      <c r="F5" s="12"/>
      <c r="G5" s="16"/>
      <c r="H5" s="27"/>
      <c r="I5" s="27"/>
    </row>
    <row r="6" spans="2:9" x14ac:dyDescent="0.25">
      <c r="B6" s="15" t="s">
        <v>19</v>
      </c>
      <c r="C6" s="10" t="s">
        <v>20</v>
      </c>
      <c r="D6" s="24" t="s">
        <v>21</v>
      </c>
      <c r="E6" s="11" t="s">
        <v>9</v>
      </c>
      <c r="F6" s="26"/>
      <c r="G6" s="16"/>
      <c r="H6" s="27"/>
      <c r="I6" s="27"/>
    </row>
    <row r="7" spans="2:9" x14ac:dyDescent="0.25">
      <c r="B7" s="15" t="s">
        <v>22</v>
      </c>
      <c r="C7" s="10" t="s">
        <v>23</v>
      </c>
      <c r="D7" s="24" t="s">
        <v>24</v>
      </c>
      <c r="E7" s="11" t="s">
        <v>9</v>
      </c>
      <c r="F7" s="26"/>
      <c r="G7" s="16"/>
      <c r="H7" s="27"/>
      <c r="I7" s="27"/>
    </row>
    <row r="8" spans="2:9" x14ac:dyDescent="0.25">
      <c r="B8" s="15" t="s">
        <v>25</v>
      </c>
      <c r="C8" s="11" t="s">
        <v>26</v>
      </c>
      <c r="D8" s="24" t="s">
        <v>27</v>
      </c>
      <c r="E8" s="11" t="s">
        <v>9</v>
      </c>
      <c r="F8" s="12"/>
      <c r="G8" s="16"/>
      <c r="H8" s="27"/>
      <c r="I8" s="27"/>
    </row>
    <row r="9" spans="2:9" ht="30" x14ac:dyDescent="0.25">
      <c r="B9" s="15" t="s">
        <v>28</v>
      </c>
      <c r="C9" s="10" t="s">
        <v>29</v>
      </c>
      <c r="D9" s="24" t="s">
        <v>30</v>
      </c>
      <c r="E9" s="11" t="s">
        <v>9</v>
      </c>
      <c r="F9" s="26"/>
      <c r="G9" s="16"/>
      <c r="H9" s="27"/>
      <c r="I9" s="27"/>
    </row>
    <row r="10" spans="2:9" x14ac:dyDescent="0.25">
      <c r="B10" s="15" t="s">
        <v>31</v>
      </c>
      <c r="C10" s="11" t="s">
        <v>32</v>
      </c>
      <c r="D10" s="24" t="s">
        <v>33</v>
      </c>
      <c r="E10" s="11" t="s">
        <v>9</v>
      </c>
      <c r="F10" s="12"/>
      <c r="G10" s="16"/>
      <c r="H10" s="27"/>
      <c r="I10" s="27"/>
    </row>
    <row r="11" spans="2:9" x14ac:dyDescent="0.25">
      <c r="B11" s="15" t="s">
        <v>34</v>
      </c>
      <c r="C11" s="11" t="s">
        <v>35</v>
      </c>
      <c r="D11" s="24" t="s">
        <v>36</v>
      </c>
      <c r="E11" s="11" t="s">
        <v>9</v>
      </c>
      <c r="F11" s="12"/>
      <c r="G11" s="16"/>
      <c r="H11" s="27"/>
      <c r="I11" s="27"/>
    </row>
    <row r="12" spans="2:9" x14ac:dyDescent="0.25">
      <c r="B12" s="15" t="s">
        <v>37</v>
      </c>
      <c r="C12" s="28" t="s">
        <v>38</v>
      </c>
      <c r="D12" s="20" t="s">
        <v>39</v>
      </c>
      <c r="E12" s="9" t="s">
        <v>9</v>
      </c>
      <c r="F12" s="26"/>
      <c r="G12" s="16"/>
      <c r="H12" s="27"/>
      <c r="I12" s="27"/>
    </row>
    <row r="13" spans="2:9" x14ac:dyDescent="0.25">
      <c r="B13" s="15" t="s">
        <v>40</v>
      </c>
      <c r="C13" s="11" t="s">
        <v>41</v>
      </c>
      <c r="D13" s="29" t="s">
        <v>42</v>
      </c>
      <c r="E13" s="10" t="s">
        <v>9</v>
      </c>
      <c r="F13" s="30"/>
      <c r="G13" s="16"/>
      <c r="H13" s="27"/>
      <c r="I13" s="27"/>
    </row>
    <row r="14" spans="2:9" ht="204.75" customHeight="1" x14ac:dyDescent="0.25">
      <c r="B14" s="15" t="s">
        <v>43</v>
      </c>
      <c r="C14" s="10" t="s">
        <v>44</v>
      </c>
      <c r="D14" s="24" t="s">
        <v>45</v>
      </c>
      <c r="E14" s="10" t="s">
        <v>9</v>
      </c>
      <c r="F14" s="12"/>
      <c r="G14" s="16"/>
      <c r="H14" s="27"/>
      <c r="I14" s="27"/>
    </row>
    <row r="15" spans="2:9" x14ac:dyDescent="0.25">
      <c r="B15" s="15" t="s">
        <v>46</v>
      </c>
      <c r="C15" s="10" t="s">
        <v>47</v>
      </c>
      <c r="D15" s="24" t="s">
        <v>48</v>
      </c>
      <c r="E15" s="10" t="s">
        <v>9</v>
      </c>
      <c r="F15" s="26"/>
      <c r="G15" s="16"/>
      <c r="H15" s="27"/>
      <c r="I15" s="27"/>
    </row>
    <row r="16" spans="2:9" ht="30" x14ac:dyDescent="0.25">
      <c r="B16" s="15" t="s">
        <v>49</v>
      </c>
      <c r="C16" s="11" t="s">
        <v>50</v>
      </c>
      <c r="D16" s="24" t="s">
        <v>51</v>
      </c>
      <c r="E16" s="10" t="s">
        <v>9</v>
      </c>
      <c r="F16" s="12"/>
      <c r="G16" s="16"/>
      <c r="H16" s="27"/>
      <c r="I16" s="27"/>
    </row>
    <row r="17" spans="2:9" ht="30" x14ac:dyDescent="0.25">
      <c r="B17" s="15" t="s">
        <v>52</v>
      </c>
      <c r="C17" s="11" t="s">
        <v>53</v>
      </c>
      <c r="D17" s="24" t="s">
        <v>54</v>
      </c>
      <c r="E17" s="10" t="s">
        <v>9</v>
      </c>
      <c r="F17" s="12"/>
      <c r="G17" s="16"/>
      <c r="H17" s="27"/>
      <c r="I17" s="27"/>
    </row>
    <row r="18" spans="2:9" x14ac:dyDescent="0.25">
      <c r="B18" s="15" t="s">
        <v>55</v>
      </c>
      <c r="C18" s="10" t="s">
        <v>56</v>
      </c>
      <c r="D18" s="24" t="s">
        <v>57</v>
      </c>
      <c r="E18" s="10" t="s">
        <v>9</v>
      </c>
      <c r="F18" s="26"/>
      <c r="G18" s="16"/>
      <c r="H18" s="27"/>
      <c r="I18" s="27"/>
    </row>
    <row r="19" spans="2:9" x14ac:dyDescent="0.25">
      <c r="B19" s="15" t="s">
        <v>58</v>
      </c>
      <c r="C19" s="10" t="s">
        <v>59</v>
      </c>
      <c r="D19" s="24" t="s">
        <v>60</v>
      </c>
      <c r="E19" s="10" t="s">
        <v>9</v>
      </c>
      <c r="F19" s="26"/>
      <c r="G19" s="16"/>
      <c r="H19" s="27"/>
      <c r="I19" s="27"/>
    </row>
    <row r="20" spans="2:9" x14ac:dyDescent="0.25">
      <c r="B20" s="15" t="s">
        <v>61</v>
      </c>
      <c r="C20" s="11" t="s">
        <v>62</v>
      </c>
      <c r="D20" s="24" t="s">
        <v>63</v>
      </c>
      <c r="E20" s="10" t="s">
        <v>9</v>
      </c>
      <c r="F20" s="12"/>
      <c r="G20" s="16"/>
      <c r="H20" s="27"/>
      <c r="I20" s="27"/>
    </row>
    <row r="21" spans="2:9" x14ac:dyDescent="0.25">
      <c r="B21" s="15" t="s">
        <v>64</v>
      </c>
      <c r="C21" s="11" t="s">
        <v>62</v>
      </c>
      <c r="D21" s="24" t="s">
        <v>65</v>
      </c>
      <c r="E21" s="10" t="s">
        <v>9</v>
      </c>
      <c r="F21" s="12"/>
      <c r="G21" s="16"/>
      <c r="H21" s="27"/>
      <c r="I21" s="27"/>
    </row>
    <row r="22" spans="2:9" x14ac:dyDescent="0.25">
      <c r="B22" s="15" t="s">
        <v>66</v>
      </c>
      <c r="C22" s="10" t="s">
        <v>67</v>
      </c>
      <c r="D22" s="24">
        <v>62251000</v>
      </c>
      <c r="E22" s="10" t="s">
        <v>9</v>
      </c>
      <c r="F22" s="26"/>
      <c r="G22" s="16"/>
      <c r="H22" s="27"/>
      <c r="I22" s="27"/>
    </row>
    <row r="23" spans="2:9" x14ac:dyDescent="0.25">
      <c r="B23" s="15" t="s">
        <v>68</v>
      </c>
      <c r="C23" s="10" t="s">
        <v>69</v>
      </c>
      <c r="D23" s="24" t="s">
        <v>70</v>
      </c>
      <c r="E23" s="10" t="s">
        <v>9</v>
      </c>
      <c r="F23" s="26"/>
      <c r="G23" s="16"/>
      <c r="H23" s="27"/>
      <c r="I23" s="27"/>
    </row>
    <row r="24" spans="2:9" x14ac:dyDescent="0.25">
      <c r="B24" s="15" t="s">
        <v>71</v>
      </c>
      <c r="C24" s="10" t="s">
        <v>72</v>
      </c>
      <c r="D24" s="24" t="s">
        <v>73</v>
      </c>
      <c r="E24" s="10" t="s">
        <v>9</v>
      </c>
      <c r="F24" s="26"/>
      <c r="G24" s="16"/>
      <c r="H24" s="27"/>
      <c r="I24" s="27"/>
    </row>
    <row r="25" spans="2:9" x14ac:dyDescent="0.25">
      <c r="B25" s="15" t="s">
        <v>74</v>
      </c>
      <c r="C25" s="11" t="s">
        <v>75</v>
      </c>
      <c r="D25" s="24" t="s">
        <v>76</v>
      </c>
      <c r="E25" s="11" t="s">
        <v>9</v>
      </c>
      <c r="F25" s="12"/>
      <c r="G25" s="16"/>
      <c r="H25" s="27"/>
      <c r="I25" s="27"/>
    </row>
    <row r="26" spans="2:9" x14ac:dyDescent="0.25">
      <c r="B26" s="15" t="s">
        <v>77</v>
      </c>
      <c r="C26" s="11" t="s">
        <v>78</v>
      </c>
      <c r="D26" s="24" t="s">
        <v>79</v>
      </c>
      <c r="E26" s="11" t="s">
        <v>9</v>
      </c>
      <c r="F26" s="12"/>
      <c r="G26" s="16"/>
      <c r="H26" s="27"/>
      <c r="I26" s="27"/>
    </row>
    <row r="27" spans="2:9" x14ac:dyDescent="0.25">
      <c r="B27" s="15" t="s">
        <v>80</v>
      </c>
      <c r="C27" s="11" t="s">
        <v>81</v>
      </c>
      <c r="D27" s="24" t="s">
        <v>82</v>
      </c>
      <c r="E27" s="11" t="s">
        <v>9</v>
      </c>
      <c r="F27" s="12"/>
      <c r="G27" s="16"/>
      <c r="H27" s="27"/>
      <c r="I27" s="27"/>
    </row>
    <row r="28" spans="2:9" x14ac:dyDescent="0.25">
      <c r="B28" s="15" t="s">
        <v>83</v>
      </c>
      <c r="C28" s="31" t="s">
        <v>84</v>
      </c>
      <c r="D28" s="25" t="s">
        <v>85</v>
      </c>
      <c r="E28" s="31" t="s">
        <v>9</v>
      </c>
      <c r="F28" s="32"/>
      <c r="G28" s="16"/>
      <c r="H28" s="27"/>
      <c r="I28" s="27"/>
    </row>
    <row r="29" spans="2:9" x14ac:dyDescent="0.25">
      <c r="B29" s="15" t="s">
        <v>86</v>
      </c>
      <c r="C29" s="8" t="s">
        <v>87</v>
      </c>
      <c r="D29" s="33" t="s">
        <v>88</v>
      </c>
      <c r="E29" s="34" t="s">
        <v>9</v>
      </c>
      <c r="F29" s="35"/>
      <c r="G29" s="16"/>
      <c r="H29" s="27"/>
      <c r="I29" s="27"/>
    </row>
    <row r="30" spans="2:9" x14ac:dyDescent="0.25">
      <c r="B30" s="15" t="s">
        <v>89</v>
      </c>
      <c r="C30" s="8" t="s">
        <v>90</v>
      </c>
      <c r="D30" s="33" t="s">
        <v>91</v>
      </c>
      <c r="E30" s="34" t="s">
        <v>9</v>
      </c>
      <c r="F30" s="35"/>
      <c r="G30" s="16"/>
      <c r="H30" s="27"/>
      <c r="I30" s="27"/>
    </row>
    <row r="31" spans="2:9" x14ac:dyDescent="0.25">
      <c r="B31" s="15" t="s">
        <v>92</v>
      </c>
      <c r="C31" s="8" t="s">
        <v>93</v>
      </c>
      <c r="D31" s="33" t="s">
        <v>94</v>
      </c>
      <c r="E31" s="34" t="s">
        <v>9</v>
      </c>
      <c r="F31" s="35"/>
      <c r="G31" s="16"/>
      <c r="H31" s="27"/>
      <c r="I31" s="27"/>
    </row>
    <row r="32" spans="2:9" x14ac:dyDescent="0.25">
      <c r="B32" s="15" t="s">
        <v>95</v>
      </c>
      <c r="C32" s="8" t="s">
        <v>96</v>
      </c>
      <c r="D32" s="33" t="s">
        <v>97</v>
      </c>
      <c r="E32" s="34" t="s">
        <v>9</v>
      </c>
      <c r="F32" s="35"/>
      <c r="G32" s="16"/>
      <c r="H32" s="27"/>
      <c r="I32" s="27"/>
    </row>
    <row r="33" spans="2:9" x14ac:dyDescent="0.25">
      <c r="B33" s="15" t="s">
        <v>98</v>
      </c>
      <c r="C33" s="8" t="s">
        <v>99</v>
      </c>
      <c r="D33" s="33" t="s">
        <v>100</v>
      </c>
      <c r="E33" s="34" t="s">
        <v>9</v>
      </c>
      <c r="F33" s="35"/>
      <c r="G33" s="16"/>
      <c r="H33" s="27"/>
      <c r="I33" s="27"/>
    </row>
    <row r="34" spans="2:9" x14ac:dyDescent="0.25">
      <c r="B34" s="15" t="s">
        <v>101</v>
      </c>
      <c r="C34" s="8" t="s">
        <v>102</v>
      </c>
      <c r="D34" s="33">
        <v>60262100</v>
      </c>
      <c r="E34" s="34" t="s">
        <v>9</v>
      </c>
      <c r="F34" s="35"/>
      <c r="G34" s="16"/>
      <c r="H34" s="27"/>
      <c r="I34" s="27"/>
    </row>
    <row r="35" spans="2:9" x14ac:dyDescent="0.25">
      <c r="B35" s="15" t="s">
        <v>103</v>
      </c>
      <c r="C35" s="31" t="s">
        <v>10</v>
      </c>
      <c r="D35" s="25" t="s">
        <v>104</v>
      </c>
      <c r="E35" s="31" t="s">
        <v>9</v>
      </c>
      <c r="F35" s="32"/>
      <c r="G35" s="16"/>
      <c r="H35" s="27"/>
      <c r="I35" s="27"/>
    </row>
    <row r="36" spans="2:9" x14ac:dyDescent="0.25">
      <c r="B36" s="15" t="s">
        <v>105</v>
      </c>
      <c r="C36" s="8" t="s">
        <v>106</v>
      </c>
      <c r="D36" s="33" t="s">
        <v>107</v>
      </c>
      <c r="E36" s="31" t="s">
        <v>9</v>
      </c>
      <c r="F36" s="35"/>
      <c r="G36" s="16"/>
      <c r="H36" s="27"/>
      <c r="I36" s="27"/>
    </row>
    <row r="37" spans="2:9" x14ac:dyDescent="0.25">
      <c r="B37" s="15" t="s">
        <v>108</v>
      </c>
      <c r="C37" s="8" t="s">
        <v>109</v>
      </c>
      <c r="D37" s="33" t="s">
        <v>110</v>
      </c>
      <c r="E37" s="31" t="s">
        <v>9</v>
      </c>
      <c r="F37" s="35"/>
      <c r="G37" s="16"/>
      <c r="H37" s="27"/>
      <c r="I37" s="27"/>
    </row>
    <row r="38" spans="2:9" x14ac:dyDescent="0.25">
      <c r="B38" s="15" t="s">
        <v>111</v>
      </c>
      <c r="C38" s="8" t="s">
        <v>112</v>
      </c>
      <c r="D38" s="33" t="s">
        <v>113</v>
      </c>
      <c r="E38" s="34" t="s">
        <v>9</v>
      </c>
      <c r="F38" s="35"/>
      <c r="G38" s="16"/>
      <c r="H38" s="27"/>
      <c r="I38" s="27"/>
    </row>
    <row r="39" spans="2:9" x14ac:dyDescent="0.25">
      <c r="B39" s="15" t="s">
        <v>114</v>
      </c>
      <c r="C39" s="8" t="s">
        <v>115</v>
      </c>
      <c r="D39" s="33" t="s">
        <v>116</v>
      </c>
      <c r="E39" s="34" t="s">
        <v>9</v>
      </c>
      <c r="F39" s="35"/>
      <c r="G39" s="16"/>
      <c r="H39" s="27"/>
      <c r="I39" s="27"/>
    </row>
    <row r="40" spans="2:9" x14ac:dyDescent="0.25">
      <c r="B40" s="15" t="s">
        <v>117</v>
      </c>
      <c r="C40" s="8" t="s">
        <v>118</v>
      </c>
      <c r="D40" s="33" t="s">
        <v>119</v>
      </c>
      <c r="E40" s="34" t="s">
        <v>9</v>
      </c>
      <c r="F40" s="35"/>
      <c r="G40" s="16"/>
      <c r="H40" s="27"/>
      <c r="I40" s="27"/>
    </row>
    <row r="41" spans="2:9" x14ac:dyDescent="0.25">
      <c r="B41" s="15" t="s">
        <v>120</v>
      </c>
      <c r="C41" s="8" t="s">
        <v>121</v>
      </c>
      <c r="D41" s="33" t="s">
        <v>122</v>
      </c>
      <c r="E41" s="34" t="s">
        <v>9</v>
      </c>
      <c r="F41" s="35"/>
      <c r="G41" s="16"/>
      <c r="H41" s="27"/>
      <c r="I41" s="27"/>
    </row>
    <row r="42" spans="2:9" x14ac:dyDescent="0.25">
      <c r="B42" s="15" t="s">
        <v>123</v>
      </c>
      <c r="C42" s="8" t="s">
        <v>124</v>
      </c>
      <c r="D42" s="33" t="s">
        <v>125</v>
      </c>
      <c r="E42" s="34" t="s">
        <v>9</v>
      </c>
      <c r="F42" s="35"/>
      <c r="G42" s="16"/>
      <c r="H42" s="27"/>
      <c r="I42" s="27"/>
    </row>
    <row r="43" spans="2:9" ht="30" x14ac:dyDescent="0.25">
      <c r="B43" s="15" t="s">
        <v>126</v>
      </c>
      <c r="C43" s="36" t="s">
        <v>127</v>
      </c>
      <c r="D43" s="37" t="s">
        <v>128</v>
      </c>
      <c r="E43" s="36" t="s">
        <v>11</v>
      </c>
      <c r="F43" s="38"/>
      <c r="G43" s="16"/>
      <c r="H43" s="27"/>
      <c r="I43" s="27"/>
    </row>
    <row r="44" spans="2:9" ht="30" x14ac:dyDescent="0.25">
      <c r="B44" s="15" t="s">
        <v>129</v>
      </c>
      <c r="C44" s="39" t="s">
        <v>130</v>
      </c>
      <c r="D44" s="40" t="s">
        <v>131</v>
      </c>
      <c r="E44" s="39" t="s">
        <v>11</v>
      </c>
      <c r="F44" s="41"/>
      <c r="G44" s="16"/>
      <c r="H44" s="27"/>
      <c r="I44" s="27"/>
    </row>
    <row r="45" spans="2:9" ht="30" x14ac:dyDescent="0.25">
      <c r="B45" s="15" t="s">
        <v>132</v>
      </c>
      <c r="C45" s="39" t="s">
        <v>133</v>
      </c>
      <c r="D45" s="40" t="s">
        <v>134</v>
      </c>
      <c r="E45" s="39" t="s">
        <v>11</v>
      </c>
      <c r="F45" s="41"/>
      <c r="G45" s="16"/>
      <c r="H45" s="27"/>
      <c r="I45" s="27"/>
    </row>
    <row r="46" spans="2:9" x14ac:dyDescent="0.25">
      <c r="B46" s="15" t="s">
        <v>135</v>
      </c>
      <c r="C46" s="39" t="s">
        <v>136</v>
      </c>
      <c r="D46" s="40" t="s">
        <v>137</v>
      </c>
      <c r="E46" s="39" t="s">
        <v>11</v>
      </c>
      <c r="F46" s="41"/>
      <c r="G46" s="16"/>
      <c r="H46" s="27"/>
      <c r="I46" s="27"/>
    </row>
    <row r="47" spans="2:9" x14ac:dyDescent="0.25">
      <c r="B47" s="15" t="s">
        <v>138</v>
      </c>
      <c r="C47" s="39" t="s">
        <v>139</v>
      </c>
      <c r="D47" s="40" t="s">
        <v>140</v>
      </c>
      <c r="E47" s="39" t="s">
        <v>11</v>
      </c>
      <c r="F47" s="41"/>
      <c r="G47" s="16"/>
      <c r="H47" s="27"/>
      <c r="I47" s="27"/>
    </row>
    <row r="48" spans="2:9" x14ac:dyDescent="0.25">
      <c r="B48" s="15" t="s">
        <v>141</v>
      </c>
      <c r="C48" s="39" t="s">
        <v>142</v>
      </c>
      <c r="D48" s="40" t="s">
        <v>143</v>
      </c>
      <c r="E48" s="39" t="s">
        <v>11</v>
      </c>
      <c r="F48" s="41"/>
      <c r="G48" s="16"/>
      <c r="H48" s="27"/>
      <c r="I48" s="27"/>
    </row>
    <row r="49" spans="2:9" x14ac:dyDescent="0.25">
      <c r="B49" s="15" t="s">
        <v>144</v>
      </c>
      <c r="C49" s="39" t="s">
        <v>145</v>
      </c>
      <c r="D49" s="40" t="s">
        <v>146</v>
      </c>
      <c r="E49" s="39" t="s">
        <v>11</v>
      </c>
      <c r="F49" s="41"/>
      <c r="G49" s="16"/>
      <c r="H49" s="27"/>
      <c r="I49" s="27"/>
    </row>
    <row r="50" spans="2:9" x14ac:dyDescent="0.25">
      <c r="B50" s="15" t="s">
        <v>147</v>
      </c>
      <c r="C50" s="39" t="s">
        <v>148</v>
      </c>
      <c r="D50" s="40" t="s">
        <v>149</v>
      </c>
      <c r="E50" s="39" t="s">
        <v>11</v>
      </c>
      <c r="F50" s="41"/>
      <c r="G50" s="16"/>
      <c r="H50" s="27"/>
      <c r="I50" s="27"/>
    </row>
    <row r="51" spans="2:9" x14ac:dyDescent="0.25">
      <c r="B51" s="15" t="s">
        <v>150</v>
      </c>
      <c r="C51" s="39" t="s">
        <v>151</v>
      </c>
      <c r="D51" s="40" t="s">
        <v>152</v>
      </c>
      <c r="E51" s="39" t="s">
        <v>11</v>
      </c>
      <c r="F51" s="41"/>
      <c r="G51" s="16"/>
      <c r="H51" s="27"/>
      <c r="I51" s="27"/>
    </row>
    <row r="52" spans="2:9" x14ac:dyDescent="0.25">
      <c r="B52" s="15" t="s">
        <v>153</v>
      </c>
      <c r="C52" s="39" t="s">
        <v>154</v>
      </c>
      <c r="D52" s="40" t="s">
        <v>155</v>
      </c>
      <c r="E52" s="42" t="s">
        <v>11</v>
      </c>
      <c r="F52" s="41"/>
      <c r="G52" s="16"/>
      <c r="H52" s="27"/>
      <c r="I52" s="27"/>
    </row>
    <row r="53" spans="2:9" x14ac:dyDescent="0.25">
      <c r="B53" s="15" t="s">
        <v>156</v>
      </c>
      <c r="C53" s="39" t="s">
        <v>157</v>
      </c>
      <c r="D53" s="43" t="s">
        <v>158</v>
      </c>
      <c r="E53" s="14" t="s">
        <v>11</v>
      </c>
      <c r="F53" s="41"/>
      <c r="G53" s="16"/>
      <c r="H53" s="27"/>
      <c r="I53" s="27"/>
    </row>
    <row r="54" spans="2:9" x14ac:dyDescent="0.25">
      <c r="B54" s="15" t="s">
        <v>159</v>
      </c>
      <c r="C54" s="39" t="s">
        <v>160</v>
      </c>
      <c r="D54" s="43" t="s">
        <v>161</v>
      </c>
      <c r="E54" s="14" t="s">
        <v>11</v>
      </c>
      <c r="F54" s="41"/>
      <c r="G54" s="16"/>
      <c r="H54" s="27"/>
      <c r="I54" s="27"/>
    </row>
    <row r="55" spans="2:9" x14ac:dyDescent="0.25">
      <c r="B55" s="15" t="s">
        <v>162</v>
      </c>
      <c r="C55" s="39" t="s">
        <v>163</v>
      </c>
      <c r="D55" s="43" t="s">
        <v>164</v>
      </c>
      <c r="E55" s="14" t="s">
        <v>11</v>
      </c>
      <c r="F55" s="41"/>
      <c r="G55" s="16"/>
      <c r="H55" s="27"/>
      <c r="I55" s="27"/>
    </row>
    <row r="56" spans="2:9" x14ac:dyDescent="0.25">
      <c r="B56" s="15" t="s">
        <v>165</v>
      </c>
      <c r="C56" s="42" t="s">
        <v>13</v>
      </c>
      <c r="D56" s="44" t="s">
        <v>166</v>
      </c>
      <c r="E56" s="14" t="s">
        <v>11</v>
      </c>
      <c r="F56" s="45"/>
      <c r="G56" s="16"/>
      <c r="H56" s="27"/>
      <c r="I56" s="27"/>
    </row>
    <row r="57" spans="2:9" x14ac:dyDescent="0.25">
      <c r="B57" s="19" t="s">
        <v>167</v>
      </c>
      <c r="C57" s="19" t="s">
        <v>168</v>
      </c>
      <c r="D57" s="46" t="s">
        <v>169</v>
      </c>
      <c r="E57" s="47" t="s">
        <v>11</v>
      </c>
      <c r="F57" s="48"/>
      <c r="G57" s="16"/>
      <c r="H57" s="27"/>
      <c r="I57" s="27"/>
    </row>
    <row r="58" spans="2:9" x14ac:dyDescent="0.25">
      <c r="B58" s="19" t="s">
        <v>170</v>
      </c>
      <c r="C58" s="18" t="s">
        <v>171</v>
      </c>
      <c r="D58" s="49" t="s">
        <v>172</v>
      </c>
      <c r="E58" s="47" t="s">
        <v>11</v>
      </c>
      <c r="F58" s="50"/>
      <c r="G58" s="16"/>
      <c r="H58" s="27"/>
      <c r="I58" s="27"/>
    </row>
    <row r="59" spans="2:9" x14ac:dyDescent="0.25">
      <c r="B59" s="23" t="s">
        <v>173</v>
      </c>
      <c r="C59" s="19" t="s">
        <v>174</v>
      </c>
      <c r="D59" s="19" t="s">
        <v>175</v>
      </c>
      <c r="E59" s="47" t="s">
        <v>11</v>
      </c>
      <c r="F59" s="21"/>
      <c r="G59" s="16"/>
      <c r="H59" s="27"/>
      <c r="I59" s="27"/>
    </row>
    <row r="60" spans="2:9" x14ac:dyDescent="0.25">
      <c r="B60" s="15" t="s">
        <v>176</v>
      </c>
      <c r="C60" s="11" t="s">
        <v>177</v>
      </c>
      <c r="D60" s="24" t="s">
        <v>178</v>
      </c>
      <c r="E60" s="11" t="s">
        <v>179</v>
      </c>
      <c r="F60" s="13"/>
      <c r="G60" s="16"/>
      <c r="H60" s="27"/>
      <c r="I60" s="27"/>
    </row>
    <row r="61" spans="2:9" x14ac:dyDescent="0.25">
      <c r="B61" s="15" t="s">
        <v>180</v>
      </c>
      <c r="C61" s="11" t="s">
        <v>181</v>
      </c>
      <c r="D61" s="24" t="s">
        <v>182</v>
      </c>
      <c r="E61" s="11" t="s">
        <v>179</v>
      </c>
      <c r="F61" s="13"/>
      <c r="G61" s="16"/>
      <c r="H61" s="27"/>
      <c r="I61" s="27"/>
    </row>
    <row r="62" spans="2:9" x14ac:dyDescent="0.25">
      <c r="B62" s="15" t="s">
        <v>183</v>
      </c>
      <c r="C62" s="11" t="s">
        <v>184</v>
      </c>
      <c r="D62" s="24" t="s">
        <v>185</v>
      </c>
      <c r="E62" s="11" t="s">
        <v>179</v>
      </c>
      <c r="F62" s="13"/>
      <c r="G62" s="16"/>
      <c r="H62" s="27"/>
      <c r="I62" s="27"/>
    </row>
    <row r="63" spans="2:9" x14ac:dyDescent="0.25">
      <c r="B63" s="15" t="s">
        <v>186</v>
      </c>
      <c r="C63" s="11" t="s">
        <v>187</v>
      </c>
      <c r="D63" s="24" t="s">
        <v>188</v>
      </c>
      <c r="E63" s="11" t="s">
        <v>179</v>
      </c>
      <c r="F63" s="13"/>
      <c r="G63" s="16"/>
      <c r="H63" s="27"/>
      <c r="I63" s="27"/>
    </row>
    <row r="64" spans="2:9" x14ac:dyDescent="0.25">
      <c r="B64" s="15" t="s">
        <v>189</v>
      </c>
      <c r="C64" s="11" t="s">
        <v>190</v>
      </c>
      <c r="D64" s="24" t="s">
        <v>191</v>
      </c>
      <c r="E64" s="11" t="s">
        <v>179</v>
      </c>
      <c r="F64" s="13"/>
      <c r="G64" s="16"/>
      <c r="H64" s="27"/>
      <c r="I64" s="27"/>
    </row>
    <row r="65" spans="2:9" x14ac:dyDescent="0.25">
      <c r="B65" s="15" t="s">
        <v>192</v>
      </c>
      <c r="C65" s="11" t="s">
        <v>193</v>
      </c>
      <c r="D65" s="24" t="s">
        <v>194</v>
      </c>
      <c r="E65" s="11" t="s">
        <v>179</v>
      </c>
      <c r="F65" s="13"/>
      <c r="G65" s="16"/>
      <c r="H65" s="27"/>
      <c r="I65" s="27"/>
    </row>
    <row r="66" spans="2:9" x14ac:dyDescent="0.25">
      <c r="B66" s="15" t="s">
        <v>195</v>
      </c>
      <c r="C66" s="11" t="s">
        <v>196</v>
      </c>
      <c r="D66" s="24" t="s">
        <v>197</v>
      </c>
      <c r="E66" s="11" t="s">
        <v>179</v>
      </c>
      <c r="F66" s="13"/>
      <c r="G66" s="16"/>
      <c r="H66" s="27"/>
      <c r="I66" s="27"/>
    </row>
    <row r="67" spans="2:9" ht="30" x14ac:dyDescent="0.25">
      <c r="B67" s="15" t="s">
        <v>198</v>
      </c>
      <c r="C67" s="11" t="s">
        <v>199</v>
      </c>
      <c r="D67" s="24" t="s">
        <v>200</v>
      </c>
      <c r="E67" s="11" t="s">
        <v>179</v>
      </c>
      <c r="F67" s="13"/>
      <c r="G67" s="16"/>
      <c r="H67" s="27"/>
      <c r="I67" s="27"/>
    </row>
    <row r="68" spans="2:9" x14ac:dyDescent="0.25">
      <c r="B68" s="15" t="s">
        <v>201</v>
      </c>
      <c r="C68" s="11" t="s">
        <v>202</v>
      </c>
      <c r="D68" s="24" t="s">
        <v>203</v>
      </c>
      <c r="E68" s="11" t="s">
        <v>179</v>
      </c>
      <c r="F68" s="13"/>
      <c r="G68" s="16"/>
      <c r="H68" s="27"/>
      <c r="I68" s="27"/>
    </row>
    <row r="69" spans="2:9" x14ac:dyDescent="0.25">
      <c r="B69" s="15" t="s">
        <v>204</v>
      </c>
      <c r="C69" s="11" t="s">
        <v>205</v>
      </c>
      <c r="D69" s="24" t="s">
        <v>206</v>
      </c>
      <c r="E69" s="11" t="s">
        <v>179</v>
      </c>
      <c r="F69" s="13"/>
      <c r="G69" s="16"/>
      <c r="H69" s="27"/>
      <c r="I69" s="27"/>
    </row>
    <row r="70" spans="2:9" x14ac:dyDescent="0.25">
      <c r="B70" s="15" t="s">
        <v>207</v>
      </c>
      <c r="C70" s="11" t="s">
        <v>208</v>
      </c>
      <c r="D70">
        <v>602102010</v>
      </c>
      <c r="E70" s="47" t="s">
        <v>11</v>
      </c>
      <c r="G70" s="16"/>
      <c r="H70" s="27"/>
      <c r="I70" s="27"/>
    </row>
    <row r="71" spans="2:9" x14ac:dyDescent="0.25">
      <c r="B71" s="15" t="s">
        <v>209</v>
      </c>
      <c r="C71" s="11" t="s">
        <v>210</v>
      </c>
      <c r="D71" t="s">
        <v>211</v>
      </c>
      <c r="E71" s="47" t="s">
        <v>11</v>
      </c>
      <c r="G71" s="16"/>
      <c r="H71" s="27"/>
      <c r="I71" s="27"/>
    </row>
    <row r="72" spans="2:9" x14ac:dyDescent="0.25">
      <c r="B72" s="15" t="s">
        <v>212</v>
      </c>
      <c r="C72" s="11" t="s">
        <v>213</v>
      </c>
      <c r="D72">
        <v>602104610</v>
      </c>
      <c r="E72" s="47" t="s">
        <v>11</v>
      </c>
      <c r="G72" s="16"/>
      <c r="H72" s="27"/>
      <c r="I72" s="27"/>
    </row>
    <row r="73" spans="2:9" x14ac:dyDescent="0.25">
      <c r="B73" s="15" t="s">
        <v>214</v>
      </c>
      <c r="C73" s="11" t="s">
        <v>215</v>
      </c>
      <c r="D73">
        <v>602104010</v>
      </c>
      <c r="E73" s="47" t="s">
        <v>11</v>
      </c>
      <c r="G73" s="16"/>
      <c r="H73" s="27"/>
      <c r="I73" s="27"/>
    </row>
    <row r="74" spans="2:9" x14ac:dyDescent="0.25">
      <c r="B74" s="15" t="s">
        <v>216</v>
      </c>
      <c r="C74" s="11" t="s">
        <v>217</v>
      </c>
      <c r="D74">
        <v>601400300</v>
      </c>
      <c r="E74" s="47" t="s">
        <v>11</v>
      </c>
      <c r="G74" s="16"/>
      <c r="H74" s="27"/>
      <c r="I74" s="27"/>
    </row>
    <row r="75" spans="2:9" x14ac:dyDescent="0.25">
      <c r="B75" s="15" t="s">
        <v>218</v>
      </c>
      <c r="C75" s="11" t="s">
        <v>219</v>
      </c>
      <c r="D75">
        <v>602710040</v>
      </c>
      <c r="E75" s="47" t="s">
        <v>11</v>
      </c>
      <c r="G75" s="16"/>
      <c r="H75" s="27"/>
      <c r="I75" s="27"/>
    </row>
    <row r="76" spans="2:9" x14ac:dyDescent="0.25">
      <c r="B76" s="15" t="s">
        <v>220</v>
      </c>
      <c r="C76" t="s">
        <v>221</v>
      </c>
      <c r="D76">
        <v>600924080</v>
      </c>
      <c r="E76" s="47" t="s">
        <v>11</v>
      </c>
      <c r="F76" s="17"/>
      <c r="G76" s="16"/>
      <c r="H76" s="27"/>
      <c r="I76" s="27"/>
    </row>
    <row r="77" spans="2:9" x14ac:dyDescent="0.25">
      <c r="B77" s="15" t="s">
        <v>222</v>
      </c>
      <c r="C77" s="51" t="s">
        <v>223</v>
      </c>
      <c r="D77" s="51">
        <v>60431100</v>
      </c>
      <c r="E77" s="51" t="s">
        <v>9</v>
      </c>
      <c r="F77" s="52"/>
      <c r="G77" s="16"/>
      <c r="H77" s="27"/>
      <c r="I77" s="27"/>
    </row>
    <row r="78" spans="2:9" x14ac:dyDescent="0.25">
      <c r="B78" s="15" t="s">
        <v>224</v>
      </c>
      <c r="C78" s="51" t="s">
        <v>225</v>
      </c>
      <c r="D78" s="51">
        <v>63032210</v>
      </c>
      <c r="E78" s="51" t="s">
        <v>9</v>
      </c>
      <c r="F78" s="52"/>
      <c r="G78" s="16"/>
      <c r="H78" s="27"/>
      <c r="I78" s="27"/>
    </row>
    <row r="79" spans="2:9" x14ac:dyDescent="0.25">
      <c r="B79" s="15" t="s">
        <v>226</v>
      </c>
      <c r="C79" s="51" t="s">
        <v>227</v>
      </c>
      <c r="D79" s="51">
        <v>63032220</v>
      </c>
      <c r="E79" s="51" t="s">
        <v>9</v>
      </c>
      <c r="F79" s="52"/>
      <c r="G79" s="16"/>
      <c r="H79" s="27"/>
      <c r="I79" s="27"/>
    </row>
    <row r="80" spans="2:9" x14ac:dyDescent="0.25">
      <c r="B80" s="15" t="s">
        <v>228</v>
      </c>
      <c r="C80" s="51" t="s">
        <v>229</v>
      </c>
      <c r="D80" s="51">
        <v>28000020</v>
      </c>
      <c r="E80" s="51" t="s">
        <v>9</v>
      </c>
      <c r="F80" s="52"/>
      <c r="G80" s="16"/>
      <c r="H80" s="27"/>
      <c r="I80" s="27"/>
    </row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9 Metrohm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2025-10-06T07:32:43Z</dcterms:modified>
</cp:coreProperties>
</file>